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filterPrivacy="1" defaultThemeVersion="124226"/>
  <xr:revisionPtr revIDLastSave="0" documentId="ACE6181860319188BFFB83AA7199A328AA0711D2" xr6:coauthVersionLast="23" xr6:coauthVersionMax="23" xr10:uidLastSave="{00000000-0000-0000-0000-000000000000}"/>
  <bookViews>
    <workbookView xWindow="0" yWindow="0" windowWidth="23040" windowHeight="9048" xr2:uid="{00000000-000D-0000-FFFF-FFFF00000000}"/>
  </bookViews>
  <sheets>
    <sheet name="Hárok1" sheetId="1" r:id="rId1"/>
    <sheet name="Hárok2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<sst xmlns="http://schemas.openxmlformats.org/spreadsheetml/2006/main" count="23" uniqueCount="23">
  <si>
    <t>ŠPECIFIKÁCIA</t>
  </si>
  <si>
    <t>NÁZOV</t>
  </si>
  <si>
    <t>P.Č.</t>
  </si>
  <si>
    <t>POČET KUSOV</t>
  </si>
  <si>
    <t>CENA BEZ DPH</t>
  </si>
  <si>
    <t>DPH</t>
  </si>
  <si>
    <t>CENA S DPH</t>
  </si>
  <si>
    <t>Príloha č.1 k výzve: výkaz-výmer</t>
  </si>
  <si>
    <t>Názov zákazky: Obstaranie kompostérov a zariadení na zhodnocovanie BRKO v obci Hontianska Vrbica</t>
  </si>
  <si>
    <t>Tažný tyč k štiepkovaču</t>
  </si>
  <si>
    <t>Univerzálna tažná tyč na štiepkovač</t>
  </si>
  <si>
    <t>CENA CELKOM</t>
  </si>
  <si>
    <t>V ......................... , dňa ..........................</t>
  </si>
  <si>
    <t>__________________________</t>
  </si>
  <si>
    <t xml:space="preserve">           pečiatka a podpis </t>
  </si>
  <si>
    <t xml:space="preserve">Kompostér </t>
  </si>
  <si>
    <t>Objem: min. 5100 litrov, max. 5200 litrov
Životnosť: min. 10 rokov
Výška: max. 110 cm
Podstava: max. 220x220 cm</t>
  </si>
  <si>
    <t>Kompostovacie silo</t>
  </si>
  <si>
    <t>Elektrický kompostér</t>
  </si>
  <si>
    <t xml:space="preserve">Napätie: AC 230V, 50/60 HZ
Spotreba el. energie: max. 90 kWh/mesiac
Rozmery: max. 401x400x790 mm
Hmotnosť: max. 27 kg 
Denná kapacita: min. 5,5 kg 
Ročná kapacita: min. 2 tony                                    </t>
  </si>
  <si>
    <t>Štiepkovač</t>
  </si>
  <si>
    <t>Hmotnosť: max. 200 kg 
Priemer vkladaného materiálu: max. 9,5 cm
Výkon motora: min. 9,6 kWh/13 HP
Rozmery: max. 192x71x155 cm
Otáčky: max. 3600/min
Výška násypky: min. 90 cm
Vstupný rozmer násypky: min. 46x61,5 cm
Šírka sekacieho bubna: min. 41,5 cm
Bezpečnostný vypínač
Hlučnosť: max. 120 dB
Veľkosť kolies: max. 40 cm
Počet nožov: min. 2 ks</t>
  </si>
  <si>
    <t>Objem: min. 1 050 litrov, max. 1 100 litrov
Životnosť: min. 15 rokov
Hrúbka steny: min. 5,5 mm
Hmotnosť: max. 32 kg
Výška: min. 102 cm
Základňa: max. 129 cm
Farba: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</si>
</sst>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5" sqref="A5"/>
    </sheetView>
  </sheetViews>
  <sheetFormatPr defaultRowHeight="14.4" x14ac:dyDescent="0.3"/>
  <cols>
    <col min="1" max="1" width="6" customWidth="1"/>
    <col min="2" max="2" width="27.5546875" customWidth="1"/>
    <col min="3" max="3" width="41.5546875" customWidth="1"/>
    <col min="4" max="4" width="14.21875" customWidth="1"/>
    <col min="5" max="5" width="19.21875" customWidth="1"/>
    <col min="6" max="6" width="19.5546875" customWidth="1"/>
    <col min="7" max="7" width="19.77734375" customWidth="1"/>
  </cols>
  <sheetData>
    <row r="1" spans="1:7" x14ac:dyDescent="0.3">
      <c r="A1" s="1" t="s">
        <v>7</v>
      </c>
    </row>
    <row r="2" spans="1:7" x14ac:dyDescent="0.3">
      <c r="A2" s="2" t="s">
        <v>8</v>
      </c>
    </row>
    <row r="4" spans="1:7" x14ac:dyDescent="0.3">
      <c r="A4" s="10" t="s">
        <v>2</v>
      </c>
      <c r="B4" s="10" t="s">
        <v>1</v>
      </c>
      <c r="C4" s="10" t="s">
        <v>0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93" customHeight="1" x14ac:dyDescent="0.3">
      <c r="A5" s="3">
        <v>1</v>
      </c>
      <c r="B5" s="3" t="s">
        <v>15</v>
      </c>
      <c r="C5" s="11" t="s">
        <v>22</v>
      </c>
      <c r="D5" s="3">
        <v>235</v>
      </c>
      <c r="E5" s="3"/>
      <c r="F5" s="3"/>
      <c r="G5" s="3"/>
    </row>
    <row r="6" spans="1:7" ht="57.75" customHeight="1" x14ac:dyDescent="0.3">
      <c r="A6" s="3">
        <v>2</v>
      </c>
      <c r="B6" s="3" t="s">
        <v>17</v>
      </c>
      <c r="C6" s="11" t="s">
        <v>16</v>
      </c>
      <c r="D6" s="3">
        <v>5</v>
      </c>
      <c r="E6" s="3"/>
      <c r="F6" s="3"/>
      <c r="G6" s="3"/>
    </row>
    <row r="7" spans="1:7" ht="83.25" customHeight="1" x14ac:dyDescent="0.3">
      <c r="A7" s="3">
        <v>3</v>
      </c>
      <c r="B7" s="4" t="s">
        <v>18</v>
      </c>
      <c r="C7" s="11" t="s">
        <v>19</v>
      </c>
      <c r="D7" s="3">
        <v>1</v>
      </c>
      <c r="E7" s="3"/>
      <c r="F7" s="3"/>
      <c r="G7" s="3"/>
    </row>
    <row r="8" spans="1:7" ht="163.5" customHeight="1" x14ac:dyDescent="0.3">
      <c r="A8" s="3">
        <v>4</v>
      </c>
      <c r="B8" s="3" t="s">
        <v>20</v>
      </c>
      <c r="C8" s="11" t="s">
        <v>21</v>
      </c>
      <c r="D8" s="3">
        <v>1</v>
      </c>
      <c r="E8" s="3"/>
      <c r="F8" s="3"/>
      <c r="G8" s="3"/>
    </row>
    <row r="9" spans="1:7" ht="18" customHeight="1" thickBot="1" x14ac:dyDescent="0.35">
      <c r="A9" s="3">
        <v>5</v>
      </c>
      <c r="B9" s="5" t="s">
        <v>9</v>
      </c>
      <c r="C9" s="12" t="s">
        <v>10</v>
      </c>
      <c r="D9" s="5">
        <v>1</v>
      </c>
      <c r="E9" s="5"/>
      <c r="F9" s="5"/>
      <c r="G9" s="5"/>
    </row>
    <row r="10" spans="1:7" ht="15.6" thickTop="1" thickBot="1" x14ac:dyDescent="0.35">
      <c r="B10" s="6"/>
      <c r="C10" s="7"/>
      <c r="D10" s="8" t="s">
        <v>11</v>
      </c>
      <c r="E10" s="9">
        <f>SUM(E5:E9)</f>
        <v>0</v>
      </c>
      <c r="F10" s="9">
        <f>SUM(F5:F9)</f>
        <v>0</v>
      </c>
      <c r="G10" s="9">
        <f>SUM(G5:G9)</f>
        <v>0</v>
      </c>
    </row>
    <row r="11" spans="1:7" ht="15" thickTop="1" x14ac:dyDescent="0.3"/>
    <row r="13" spans="1:7" x14ac:dyDescent="0.3">
      <c r="A13" t="s">
        <v>12</v>
      </c>
    </row>
    <row r="15" spans="1:7" x14ac:dyDescent="0.3">
      <c r="F15" t="s">
        <v>13</v>
      </c>
    </row>
    <row r="16" spans="1:7" x14ac:dyDescent="0.3">
      <c r="F16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2017-10-11T11:22:01Z</dcterms:modified>
</cp:coreProperties>
</file>